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115" documentId="13_ncr:1_{7CED317D-730B-4F4B-90A1-B7B2CC0FBCCE}" xr6:coauthVersionLast="47" xr6:coauthVersionMax="47" xr10:uidLastSave="{E0E0CD4C-D00E-41C0-B44D-5D04610A8780}"/>
  <bookViews>
    <workbookView xWindow="-28920" yWindow="-15" windowWidth="29040" windowHeight="157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  <c r="F24" i="2"/>
</calcChain>
</file>

<file path=xl/sharedStrings.xml><?xml version="1.0" encoding="utf-8"?>
<sst xmlns="http://schemas.openxmlformats.org/spreadsheetml/2006/main" count="7" uniqueCount="7">
  <si>
    <t>Tipas</t>
  </si>
  <si>
    <t>Modelis</t>
  </si>
  <si>
    <t xml:space="preserve">Vagono inventorinis numeris     </t>
  </si>
  <si>
    <t xml:space="preserve">Vagono                   svoris/kg.       </t>
  </si>
  <si>
    <t>Nepjaustyto metalo laužo svoris be aširačių ir detalių/kg.</t>
  </si>
  <si>
    <t>Termosiniai vagonai</t>
  </si>
  <si>
    <t xml:space="preserve">ТН-4-201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</si>
</sst>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2" borderId="11" xfId="1" applyFill="1" applyBorder="1"/>
    <xf numFmtId="0" fontId="1" fillId="2" borderId="12" xfId="1" applyFill="1" applyBorder="1"/>
    <xf numFmtId="0" fontId="1" fillId="3" borderId="12" xfId="1" applyFill="1" applyBorder="1"/>
    <xf numFmtId="1" fontId="0" fillId="0" borderId="13" xfId="0" applyNumberFormat="1" applyBorder="1"/>
    <xf numFmtId="0" fontId="1" fillId="2" borderId="14" xfId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9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</cellXfs>
  <cellStyles count="2">
    <cellStyle name="Normal" xfId="0" builtinId="0"/>
    <cellStyle name="Normal 2" xfId="1" xr:uid="{4B4BA028-FEBA-4E8A-B2F4-A4EA734615C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  <charset val="18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6EB0-230C-4737-B295-8D7F7746F818}">
  <dimension ref="C1:G24"/>
  <sheetViews>
    <sheetView tabSelected="1" workbookViewId="0">
      <selection activeCell="L17" sqref="L17"/>
    </sheetView>
  </sheetViews>
  <sheetFormatPr defaultRowHeight="14.4" x14ac:dyDescent="0.3"/>
  <cols>
    <col min="3" max="3" width="13" customWidth="1"/>
    <col min="4" max="4" width="12.109375" customWidth="1"/>
    <col min="5" max="5" width="11.44140625" customWidth="1"/>
    <col min="6" max="6" width="12.44140625" customWidth="1"/>
    <col min="7" max="7" width="12.5546875" customWidth="1"/>
  </cols>
  <sheetData>
    <row r="1" spans="3:7" ht="63.75" customHeight="1" thickBot="1" x14ac:dyDescent="0.35">
      <c r="C1" s="15" t="s">
        <v>0</v>
      </c>
      <c r="D1" s="17" t="s">
        <v>1</v>
      </c>
      <c r="E1" s="19" t="s">
        <v>2</v>
      </c>
      <c r="F1" s="21" t="s">
        <v>3</v>
      </c>
      <c r="G1" s="23" t="s">
        <v>4</v>
      </c>
    </row>
    <row r="2" spans="3:7" ht="15" thickBot="1" x14ac:dyDescent="0.35">
      <c r="C2" s="16"/>
      <c r="D2" s="18"/>
      <c r="E2" s="20"/>
      <c r="F2" s="22"/>
      <c r="G2" s="24"/>
    </row>
    <row r="3" spans="3:7" ht="15" customHeight="1" x14ac:dyDescent="0.3">
      <c r="C3" s="9" t="s">
        <v>5</v>
      </c>
      <c r="D3" s="12" t="s">
        <v>6</v>
      </c>
      <c r="E3" s="6">
        <v>80014954</v>
      </c>
      <c r="F3" s="6">
        <v>32300</v>
      </c>
      <c r="G3" s="1">
        <v>17176</v>
      </c>
    </row>
    <row r="4" spans="3:7" x14ac:dyDescent="0.3">
      <c r="C4" s="10"/>
      <c r="D4" s="13"/>
      <c r="E4" s="7">
        <v>80014962</v>
      </c>
      <c r="F4" s="7">
        <v>32300</v>
      </c>
      <c r="G4" s="2">
        <v>17176</v>
      </c>
    </row>
    <row r="5" spans="3:7" x14ac:dyDescent="0.3">
      <c r="C5" s="10"/>
      <c r="D5" s="13"/>
      <c r="E5" s="7">
        <v>80014970</v>
      </c>
      <c r="F5" s="7">
        <v>32300</v>
      </c>
      <c r="G5" s="2">
        <v>17176</v>
      </c>
    </row>
    <row r="6" spans="3:7" x14ac:dyDescent="0.3">
      <c r="C6" s="10"/>
      <c r="D6" s="13"/>
      <c r="E6" s="7">
        <v>80014988</v>
      </c>
      <c r="F6" s="7">
        <v>32300</v>
      </c>
      <c r="G6" s="3">
        <v>17176</v>
      </c>
    </row>
    <row r="7" spans="3:7" x14ac:dyDescent="0.3">
      <c r="C7" s="10"/>
      <c r="D7" s="13"/>
      <c r="E7" s="7">
        <v>80015001</v>
      </c>
      <c r="F7" s="7">
        <v>33000</v>
      </c>
      <c r="G7" s="2">
        <v>17876</v>
      </c>
    </row>
    <row r="8" spans="3:7" x14ac:dyDescent="0.3">
      <c r="C8" s="10"/>
      <c r="D8" s="13"/>
      <c r="E8" s="7">
        <v>80015019</v>
      </c>
      <c r="F8" s="7">
        <v>32300</v>
      </c>
      <c r="G8" s="2">
        <v>17176</v>
      </c>
    </row>
    <row r="9" spans="3:7" x14ac:dyDescent="0.3">
      <c r="C9" s="10"/>
      <c r="D9" s="13"/>
      <c r="E9" s="7">
        <v>80015027</v>
      </c>
      <c r="F9" s="7">
        <v>32300</v>
      </c>
      <c r="G9" s="2">
        <v>17176</v>
      </c>
    </row>
    <row r="10" spans="3:7" x14ac:dyDescent="0.3">
      <c r="C10" s="10"/>
      <c r="D10" s="13"/>
      <c r="E10" s="7">
        <v>80015050</v>
      </c>
      <c r="F10" s="7">
        <v>32300</v>
      </c>
      <c r="G10" s="2">
        <v>17176</v>
      </c>
    </row>
    <row r="11" spans="3:7" x14ac:dyDescent="0.3">
      <c r="C11" s="10"/>
      <c r="D11" s="13"/>
      <c r="E11" s="7">
        <v>80015076</v>
      </c>
      <c r="F11" s="7">
        <v>32300</v>
      </c>
      <c r="G11" s="2">
        <v>17176</v>
      </c>
    </row>
    <row r="12" spans="3:7" x14ac:dyDescent="0.3">
      <c r="C12" s="10"/>
      <c r="D12" s="13"/>
      <c r="E12" s="7">
        <v>80015084</v>
      </c>
      <c r="F12" s="7">
        <v>33000</v>
      </c>
      <c r="G12" s="2">
        <v>17876</v>
      </c>
    </row>
    <row r="13" spans="3:7" x14ac:dyDescent="0.3">
      <c r="C13" s="10"/>
      <c r="D13" s="13"/>
      <c r="E13" s="7">
        <v>80015100</v>
      </c>
      <c r="F13" s="7">
        <v>33000</v>
      </c>
      <c r="G13" s="2">
        <v>17876</v>
      </c>
    </row>
    <row r="14" spans="3:7" x14ac:dyDescent="0.3">
      <c r="C14" s="10"/>
      <c r="D14" s="13"/>
      <c r="E14" s="7">
        <v>80015118</v>
      </c>
      <c r="F14" s="7">
        <v>33000</v>
      </c>
      <c r="G14" s="2">
        <v>17876</v>
      </c>
    </row>
    <row r="15" spans="3:7" x14ac:dyDescent="0.3">
      <c r="C15" s="10"/>
      <c r="D15" s="13"/>
      <c r="E15" s="7">
        <v>80015126</v>
      </c>
      <c r="F15" s="7">
        <v>32300</v>
      </c>
      <c r="G15" s="2">
        <v>17176</v>
      </c>
    </row>
    <row r="16" spans="3:7" x14ac:dyDescent="0.3">
      <c r="C16" s="10"/>
      <c r="D16" s="13"/>
      <c r="E16" s="7">
        <v>80015167</v>
      </c>
      <c r="F16" s="7">
        <v>33000</v>
      </c>
      <c r="G16" s="2">
        <v>17876</v>
      </c>
    </row>
    <row r="17" spans="3:7" x14ac:dyDescent="0.3">
      <c r="C17" s="10"/>
      <c r="D17" s="13"/>
      <c r="E17" s="7">
        <v>80015175</v>
      </c>
      <c r="F17" s="7">
        <v>32300</v>
      </c>
      <c r="G17" s="2">
        <v>17176</v>
      </c>
    </row>
    <row r="18" spans="3:7" x14ac:dyDescent="0.3">
      <c r="C18" s="10"/>
      <c r="D18" s="13"/>
      <c r="E18" s="7">
        <v>80015209</v>
      </c>
      <c r="F18" s="7">
        <v>32300</v>
      </c>
      <c r="G18" s="2">
        <v>17176</v>
      </c>
    </row>
    <row r="19" spans="3:7" x14ac:dyDescent="0.3">
      <c r="C19" s="10"/>
      <c r="D19" s="13"/>
      <c r="E19" s="7">
        <v>80015217</v>
      </c>
      <c r="F19" s="7">
        <v>33000</v>
      </c>
      <c r="G19" s="2">
        <v>17876</v>
      </c>
    </row>
    <row r="20" spans="3:7" x14ac:dyDescent="0.3">
      <c r="C20" s="10"/>
      <c r="D20" s="13"/>
      <c r="E20" s="7">
        <v>80015225</v>
      </c>
      <c r="F20" s="7">
        <v>32300</v>
      </c>
      <c r="G20" s="2">
        <v>17176</v>
      </c>
    </row>
    <row r="21" spans="3:7" x14ac:dyDescent="0.3">
      <c r="C21" s="10"/>
      <c r="D21" s="13"/>
      <c r="E21" s="7">
        <v>80016439</v>
      </c>
      <c r="F21" s="7">
        <v>32300</v>
      </c>
      <c r="G21" s="2">
        <v>17176</v>
      </c>
    </row>
    <row r="22" spans="3:7" x14ac:dyDescent="0.3">
      <c r="C22" s="10"/>
      <c r="D22" s="13"/>
      <c r="E22" s="7">
        <v>80016637</v>
      </c>
      <c r="F22" s="7">
        <v>33000</v>
      </c>
      <c r="G22" s="2">
        <v>17876</v>
      </c>
    </row>
    <row r="23" spans="3:7" ht="15" thickBot="1" x14ac:dyDescent="0.35">
      <c r="C23" s="11"/>
      <c r="D23" s="14"/>
      <c r="E23" s="7">
        <v>80017585</v>
      </c>
      <c r="F23" s="8">
        <v>32300</v>
      </c>
      <c r="G23" s="2">
        <v>17176</v>
      </c>
    </row>
    <row r="24" spans="3:7" ht="15" thickBot="1" x14ac:dyDescent="0.35">
      <c r="F24" s="4">
        <f>SUM(F3:F23)</f>
        <v>683200</v>
      </c>
      <c r="G24" s="5">
        <f>SUM(G3:G23)</f>
        <v>365596</v>
      </c>
    </row>
  </sheetData>
  <mergeCells count="7">
    <mergeCell ref="C3:C23"/>
    <mergeCell ref="D3:D23"/>
    <mergeCell ref="C1:C2"/>
    <mergeCell ref="D1:D2"/>
    <mergeCell ref="E1:E2"/>
    <mergeCell ref="F1:F2"/>
    <mergeCell ref="G1:G2"/>
  </mergeCells>
  <conditionalFormatting sqref="E3:E23">
    <cfRule type="expression" dxfId="2" priority="1" stopIfTrue="1">
      <formula>AND(COUNTIF($C$1:$C$6, E3)&gt;1,NOT(ISBLANK(E3)))</formula>
    </cfRule>
  </conditionalFormatting>
  <conditionalFormatting sqref="G1:G2">
    <cfRule type="duplicateValues" dxfId="1" priority="21"/>
  </conditionalFormatting>
  <conditionalFormatting sqref="G24">
    <cfRule type="duplicateValues" dxfId="0" priority="1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Bezrukova</dc:creator>
  <cp:lastModifiedBy>Mindaugas Bulvydas</cp:lastModifiedBy>
  <dcterms:created xsi:type="dcterms:W3CDTF">2015-06-05T18:17:20Z</dcterms:created>
  <dcterms:modified xsi:type="dcterms:W3CDTF">2024-05-20T08:21:38Z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2023-02-28T14:46:59Z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2d95eaf7-0669-4e94-a490-09b602779f31</vt:lpwstr>
  </property>
  <property fmtid="{D5CDD505-2E9C-101B-9397-08002B2CF9AE}" pid="8" name="MSIP_Label_cfcb905c-755b-4fd4-bd20-0d682d4f1d27_ContentBits">
    <vt:lpwstr>0</vt:lpwstr>
  </property>
</Properties>
</file>